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bookViews>
    <workbookView xWindow="0" yWindow="0" windowWidth="20490" windowHeight="7905" activeTab="0"/>
  </bookViews>
  <sheets>
    <sheet name="Desafio das 52 semanas" sheetId="3" r:id="rId1"/>
  </sheets>
  <definedNames>
    <definedName name="_xlnm.Print_Area" localSheetId="0">'Desafio das 52 semanas'!$A$1:$O$32</definedName>
  </definedNames>
  <calcPr calcId="171027"/>
</workbook>
</file>

<file path=xl/sharedStrings.xml><?xml version="1.0" encoding="utf-8"?>
<sst xmlns="http://schemas.openxmlformats.org/spreadsheetml/2006/main" count="11" uniqueCount="7">
  <si>
    <t>- Planeje a sua Prosperidade Financeira</t>
  </si>
  <si>
    <t>- Lívre-se das dívidas</t>
  </si>
  <si>
    <t>Desafio - 52 semanas para poupar dinheiro e viajar com a sua família</t>
  </si>
  <si>
    <t>Semana</t>
  </si>
  <si>
    <t>Valor Depositado</t>
  </si>
  <si>
    <t>Saldo Poupado</t>
  </si>
  <si>
    <t>Membro da 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</si>
</sst>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 &quot;#,##0.00"/>
  </numFmts>
  <fonts count="8">
    <font>
      <sz val="10"/>
      <name val="Arial"/>
      <family val="2"/>
    </font>
    <font>
      <sz val="10"/>
      <name val="Comic Sans MS"/>
      <family val="4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.5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Alignment="1">
      <alignment horizontal="center" vertical="center"/>
    </xf>
    <xf numFmtId="164" fontId="1" fillId="2" borderId="0" xfId="0" applyNumberFormat="1" applyFont="1" applyFill="1" applyBorder="1"/>
    <xf numFmtId="49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0" fillId="4" borderId="1" xfId="21" applyFont="1" applyFill="1" applyBorder="1" applyAlignment="1">
      <alignment horizontal="center" vertical="center"/>
    </xf>
    <xf numFmtId="44" fontId="0" fillId="4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0" fontId="2" fillId="2" borderId="0" xfId="20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0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4" fontId="0" fillId="4" borderId="5" xfId="21" applyFont="1" applyFill="1" applyBorder="1" applyAlignment="1">
      <alignment horizontal="center" vertical="center"/>
    </xf>
    <xf numFmtId="44" fontId="0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4" fontId="0" fillId="4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104775</xdr:rowOff>
    </xdr:from>
    <xdr:to>
      <xdr:col>10</xdr:col>
      <xdr:colOff>1104900</xdr:colOff>
      <xdr:row>1</xdr:row>
      <xdr:rowOff>104775</xdr:rowOff>
    </xdr:to>
    <xdr:sp macro="" textlink="">
      <xdr:nvSpPr>
        <xdr:cNvPr id="6" name="Retângulo 5"/>
        <xdr:cNvSpPr/>
      </xdr:nvSpPr>
      <xdr:spPr>
        <a:xfrm>
          <a:off x="3333750" y="104775"/>
          <a:ext cx="5086350" cy="228600"/>
        </a:xfrm>
        <a:prstGeom prst="rect">
          <a:avLst/>
        </a:prstGeom>
        <a:ln>
          <a:noFill/>
        </a:ln>
      </xdr:spPr>
      <xdr:txBody>
        <a:bodyPr wrap="squar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pt-BR" sz="1050" b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/coachthiagosouza           www.institutots.com.br        (14)</a:t>
          </a:r>
          <a:r>
            <a:rPr lang="pt-BR" sz="1050" b="1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99717-1987</a:t>
          </a:r>
          <a:endParaRPr lang="pt-BR" sz="1050" b="1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 editAs="oneCell">
    <xdr:from>
      <xdr:col>3</xdr:col>
      <xdr:colOff>800100</xdr:colOff>
      <xdr:row>0</xdr:row>
      <xdr:rowOff>200025</xdr:rowOff>
    </xdr:from>
    <xdr:to>
      <xdr:col>3</xdr:col>
      <xdr:colOff>962025</xdr:colOff>
      <xdr:row>1</xdr:row>
      <xdr:rowOff>133350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00025"/>
          <a:ext cx="161925" cy="16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962025</xdr:colOff>
      <xdr:row>0</xdr:row>
      <xdr:rowOff>47625</xdr:rowOff>
    </xdr:from>
    <xdr:to>
      <xdr:col>13</xdr:col>
      <xdr:colOff>371475</xdr:colOff>
      <xdr:row>1</xdr:row>
      <xdr:rowOff>171450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7225" y="47625"/>
          <a:ext cx="1371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"/>
  <sheetViews>
    <sheetView tabSelected="1" view="pageBreakPreview" zoomScale="85" zoomScaleSheetLayoutView="85" workbookViewId="0" topLeftCell="A1">
      <selection activeCell="S11" sqref="S11"/>
    </sheetView>
  </sheetViews>
  <sheetFormatPr defaultColWidth="9.140625" defaultRowHeight="12.75"/>
  <cols>
    <col min="1" max="1" width="2.8515625" style="2" customWidth="1"/>
    <col min="2" max="4" width="16.8515625" style="2" customWidth="1"/>
    <col min="5" max="7" width="6.28125" style="2" customWidth="1"/>
    <col min="8" max="8" width="3.7109375" style="2" customWidth="1"/>
    <col min="9" max="11" width="16.8515625" style="2" customWidth="1"/>
    <col min="12" max="14" width="6.28125" style="2" customWidth="1"/>
    <col min="15" max="15" width="2.8515625" style="2" customWidth="1"/>
    <col min="16" max="16384" width="9.140625" style="2" customWidth="1"/>
  </cols>
  <sheetData>
    <row r="1" spans="2:30" s="1" customFormat="1" ht="18" customHeight="1">
      <c r="B1" s="12" t="s">
        <v>0</v>
      </c>
      <c r="I1" s="13"/>
      <c r="K1" s="4"/>
      <c r="O1" s="4"/>
      <c r="P1" s="4"/>
      <c r="Q1" s="4"/>
      <c r="R1" s="4"/>
      <c r="S1" s="4"/>
      <c r="T1" s="3"/>
      <c r="V1" s="3"/>
      <c r="W1" s="3"/>
      <c r="X1" s="3"/>
      <c r="Y1" s="3"/>
      <c r="Z1" s="3"/>
      <c r="AA1" s="3"/>
      <c r="AB1" s="3"/>
      <c r="AC1" s="3"/>
      <c r="AD1" s="3"/>
    </row>
    <row r="2" spans="2:30" s="1" customFormat="1" ht="15.75" thickBot="1">
      <c r="B2" s="12" t="s">
        <v>1</v>
      </c>
      <c r="D2" s="14"/>
      <c r="E2" s="14"/>
      <c r="F2" s="14"/>
      <c r="G2" s="14"/>
      <c r="H2" s="15"/>
      <c r="I2" s="5"/>
      <c r="K2" s="4"/>
      <c r="L2" s="14"/>
      <c r="M2" s="14"/>
      <c r="N2" s="14"/>
      <c r="O2" s="4"/>
      <c r="P2" s="4"/>
      <c r="Q2" s="4"/>
      <c r="R2" s="4"/>
      <c r="S2" s="4"/>
      <c r="T2" s="3"/>
      <c r="V2" s="3"/>
      <c r="W2" s="3"/>
      <c r="X2" s="3"/>
      <c r="Y2" s="3"/>
      <c r="Z2" s="3"/>
      <c r="AA2" s="3"/>
      <c r="AB2" s="3"/>
      <c r="AC2" s="3"/>
      <c r="AD2" s="3"/>
    </row>
    <row r="3" spans="2:14" ht="15.75" customHeight="1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5.75" customHeight="1">
      <c r="B4" s="16" t="s">
        <v>3</v>
      </c>
      <c r="C4" s="7" t="s">
        <v>4</v>
      </c>
      <c r="D4" s="7" t="s">
        <v>5</v>
      </c>
      <c r="E4" s="7" t="s">
        <v>6</v>
      </c>
      <c r="F4" s="7"/>
      <c r="G4" s="7"/>
      <c r="H4" s="6"/>
      <c r="I4" s="7" t="s">
        <v>3</v>
      </c>
      <c r="J4" s="7" t="s">
        <v>4</v>
      </c>
      <c r="K4" s="7" t="s">
        <v>5</v>
      </c>
      <c r="L4" s="7" t="s">
        <v>6</v>
      </c>
      <c r="M4" s="7"/>
      <c r="N4" s="17"/>
    </row>
    <row r="5" spans="2:14" ht="19.5" customHeight="1">
      <c r="B5" s="16"/>
      <c r="C5" s="7"/>
      <c r="D5" s="7"/>
      <c r="E5" s="8"/>
      <c r="F5" s="8"/>
      <c r="G5" s="8"/>
      <c r="H5" s="6"/>
      <c r="I5" s="7"/>
      <c r="J5" s="7"/>
      <c r="K5" s="7"/>
      <c r="L5" s="8"/>
      <c r="M5" s="8"/>
      <c r="N5" s="18"/>
    </row>
    <row r="6" spans="2:14" ht="15.75" customHeight="1">
      <c r="B6" s="19">
        <v>1</v>
      </c>
      <c r="C6" s="10">
        <v>105</v>
      </c>
      <c r="D6" s="11">
        <f>C6</f>
        <v>105</v>
      </c>
      <c r="E6" s="11"/>
      <c r="F6" s="11"/>
      <c r="G6" s="11"/>
      <c r="H6" s="6"/>
      <c r="I6" s="9">
        <v>27</v>
      </c>
      <c r="J6" s="10">
        <f>C31+1</f>
        <v>131</v>
      </c>
      <c r="K6" s="11">
        <f>J6+D31</f>
        <v>3186</v>
      </c>
      <c r="L6" s="11"/>
      <c r="M6" s="11"/>
      <c r="N6" s="20"/>
    </row>
    <row r="7" spans="2:14" ht="15.75" customHeight="1">
      <c r="B7" s="19">
        <v>2</v>
      </c>
      <c r="C7" s="10">
        <f>C6+1</f>
        <v>106</v>
      </c>
      <c r="D7" s="11">
        <f>D6+C7</f>
        <v>211</v>
      </c>
      <c r="E7" s="11"/>
      <c r="F7" s="11"/>
      <c r="G7" s="11"/>
      <c r="H7" s="6"/>
      <c r="I7" s="9">
        <v>28</v>
      </c>
      <c r="J7" s="10">
        <f aca="true" t="shared" si="0" ref="J7:J31">J6+1</f>
        <v>132</v>
      </c>
      <c r="K7" s="11">
        <f>K6+J7</f>
        <v>3318</v>
      </c>
      <c r="L7" s="11"/>
      <c r="M7" s="11"/>
      <c r="N7" s="20"/>
    </row>
    <row r="8" spans="2:14" ht="15.75" customHeight="1">
      <c r="B8" s="19">
        <v>3</v>
      </c>
      <c r="C8" s="10">
        <f aca="true" t="shared" si="1" ref="C8:C31">C7+1</f>
        <v>107</v>
      </c>
      <c r="D8" s="11">
        <f aca="true" t="shared" si="2" ref="D8:D31">D7+C8</f>
        <v>318</v>
      </c>
      <c r="E8" s="11"/>
      <c r="F8" s="11"/>
      <c r="G8" s="11"/>
      <c r="H8" s="6"/>
      <c r="I8" s="9">
        <v>29</v>
      </c>
      <c r="J8" s="10">
        <f t="shared" si="0"/>
        <v>133</v>
      </c>
      <c r="K8" s="11">
        <f aca="true" t="shared" si="3" ref="K8:K31">K7+J8</f>
        <v>3451</v>
      </c>
      <c r="L8" s="11"/>
      <c r="M8" s="11"/>
      <c r="N8" s="20"/>
    </row>
    <row r="9" spans="2:14" ht="15.75" customHeight="1">
      <c r="B9" s="19">
        <v>4</v>
      </c>
      <c r="C9" s="10">
        <f t="shared" si="1"/>
        <v>108</v>
      </c>
      <c r="D9" s="11">
        <f t="shared" si="2"/>
        <v>426</v>
      </c>
      <c r="E9" s="11"/>
      <c r="F9" s="11"/>
      <c r="G9" s="11"/>
      <c r="H9" s="6"/>
      <c r="I9" s="9">
        <v>30</v>
      </c>
      <c r="J9" s="10">
        <f t="shared" si="0"/>
        <v>134</v>
      </c>
      <c r="K9" s="11">
        <f t="shared" si="3"/>
        <v>3585</v>
      </c>
      <c r="L9" s="11"/>
      <c r="M9" s="11"/>
      <c r="N9" s="20"/>
    </row>
    <row r="10" spans="2:14" ht="15.75" customHeight="1">
      <c r="B10" s="19">
        <v>5</v>
      </c>
      <c r="C10" s="10">
        <f t="shared" si="1"/>
        <v>109</v>
      </c>
      <c r="D10" s="11">
        <f t="shared" si="2"/>
        <v>535</v>
      </c>
      <c r="E10" s="11"/>
      <c r="F10" s="11"/>
      <c r="G10" s="11"/>
      <c r="H10" s="6"/>
      <c r="I10" s="9">
        <v>31</v>
      </c>
      <c r="J10" s="10">
        <f t="shared" si="0"/>
        <v>135</v>
      </c>
      <c r="K10" s="11">
        <f t="shared" si="3"/>
        <v>3720</v>
      </c>
      <c r="L10" s="11"/>
      <c r="M10" s="11"/>
      <c r="N10" s="20"/>
    </row>
    <row r="11" spans="2:14" ht="15.75" customHeight="1">
      <c r="B11" s="19">
        <v>6</v>
      </c>
      <c r="C11" s="10">
        <f t="shared" si="1"/>
        <v>110</v>
      </c>
      <c r="D11" s="11">
        <f t="shared" si="2"/>
        <v>645</v>
      </c>
      <c r="E11" s="11"/>
      <c r="F11" s="11"/>
      <c r="G11" s="11"/>
      <c r="H11" s="6"/>
      <c r="I11" s="9">
        <v>32</v>
      </c>
      <c r="J11" s="10">
        <f t="shared" si="0"/>
        <v>136</v>
      </c>
      <c r="K11" s="11">
        <f t="shared" si="3"/>
        <v>3856</v>
      </c>
      <c r="L11" s="11"/>
      <c r="M11" s="11"/>
      <c r="N11" s="20"/>
    </row>
    <row r="12" spans="2:14" ht="15.75" customHeight="1">
      <c r="B12" s="19">
        <v>7</v>
      </c>
      <c r="C12" s="10">
        <f t="shared" si="1"/>
        <v>111</v>
      </c>
      <c r="D12" s="11">
        <f t="shared" si="2"/>
        <v>756</v>
      </c>
      <c r="E12" s="11"/>
      <c r="F12" s="11"/>
      <c r="G12" s="11"/>
      <c r="H12" s="6"/>
      <c r="I12" s="9">
        <v>33</v>
      </c>
      <c r="J12" s="10">
        <f t="shared" si="0"/>
        <v>137</v>
      </c>
      <c r="K12" s="11">
        <f t="shared" si="3"/>
        <v>3993</v>
      </c>
      <c r="L12" s="11"/>
      <c r="M12" s="11"/>
      <c r="N12" s="20"/>
    </row>
    <row r="13" spans="2:14" ht="15.75" customHeight="1">
      <c r="B13" s="19">
        <v>8</v>
      </c>
      <c r="C13" s="10">
        <f t="shared" si="1"/>
        <v>112</v>
      </c>
      <c r="D13" s="11">
        <f t="shared" si="2"/>
        <v>868</v>
      </c>
      <c r="E13" s="11"/>
      <c r="F13" s="11"/>
      <c r="G13" s="11"/>
      <c r="H13" s="6"/>
      <c r="I13" s="9">
        <v>34</v>
      </c>
      <c r="J13" s="10">
        <f t="shared" si="0"/>
        <v>138</v>
      </c>
      <c r="K13" s="11">
        <f t="shared" si="3"/>
        <v>4131</v>
      </c>
      <c r="L13" s="11"/>
      <c r="M13" s="11"/>
      <c r="N13" s="20"/>
    </row>
    <row r="14" spans="2:14" ht="15.75" customHeight="1">
      <c r="B14" s="19">
        <v>9</v>
      </c>
      <c r="C14" s="10">
        <f t="shared" si="1"/>
        <v>113</v>
      </c>
      <c r="D14" s="11">
        <f t="shared" si="2"/>
        <v>981</v>
      </c>
      <c r="E14" s="11"/>
      <c r="F14" s="11"/>
      <c r="G14" s="11"/>
      <c r="H14" s="6"/>
      <c r="I14" s="9">
        <v>35</v>
      </c>
      <c r="J14" s="10">
        <f t="shared" si="0"/>
        <v>139</v>
      </c>
      <c r="K14" s="11">
        <f t="shared" si="3"/>
        <v>4270</v>
      </c>
      <c r="L14" s="11"/>
      <c r="M14" s="11"/>
      <c r="N14" s="20"/>
    </row>
    <row r="15" spans="2:14" ht="15.75" customHeight="1">
      <c r="B15" s="19">
        <v>10</v>
      </c>
      <c r="C15" s="10">
        <f t="shared" si="1"/>
        <v>114</v>
      </c>
      <c r="D15" s="11">
        <f t="shared" si="2"/>
        <v>1095</v>
      </c>
      <c r="E15" s="11"/>
      <c r="F15" s="11"/>
      <c r="G15" s="11"/>
      <c r="H15" s="6"/>
      <c r="I15" s="9">
        <v>36</v>
      </c>
      <c r="J15" s="10">
        <f t="shared" si="0"/>
        <v>140</v>
      </c>
      <c r="K15" s="11">
        <f t="shared" si="3"/>
        <v>4410</v>
      </c>
      <c r="L15" s="11"/>
      <c r="M15" s="11"/>
      <c r="N15" s="20"/>
    </row>
    <row r="16" spans="2:14" ht="15.75" customHeight="1">
      <c r="B16" s="19">
        <v>11</v>
      </c>
      <c r="C16" s="10">
        <f t="shared" si="1"/>
        <v>115</v>
      </c>
      <c r="D16" s="11">
        <f t="shared" si="2"/>
        <v>1210</v>
      </c>
      <c r="E16" s="11"/>
      <c r="F16" s="11"/>
      <c r="G16" s="11"/>
      <c r="H16" s="6"/>
      <c r="I16" s="9">
        <v>37</v>
      </c>
      <c r="J16" s="10">
        <f t="shared" si="0"/>
        <v>141</v>
      </c>
      <c r="K16" s="11">
        <f t="shared" si="3"/>
        <v>4551</v>
      </c>
      <c r="L16" s="11"/>
      <c r="M16" s="11"/>
      <c r="N16" s="20"/>
    </row>
    <row r="17" spans="2:14" ht="15.75" customHeight="1">
      <c r="B17" s="19">
        <v>12</v>
      </c>
      <c r="C17" s="10">
        <f t="shared" si="1"/>
        <v>116</v>
      </c>
      <c r="D17" s="11">
        <f t="shared" si="2"/>
        <v>1326</v>
      </c>
      <c r="E17" s="11"/>
      <c r="F17" s="11"/>
      <c r="G17" s="11"/>
      <c r="H17" s="6"/>
      <c r="I17" s="9">
        <v>38</v>
      </c>
      <c r="J17" s="10">
        <f t="shared" si="0"/>
        <v>142</v>
      </c>
      <c r="K17" s="11">
        <f t="shared" si="3"/>
        <v>4693</v>
      </c>
      <c r="L17" s="11"/>
      <c r="M17" s="11"/>
      <c r="N17" s="20"/>
    </row>
    <row r="18" spans="2:14" ht="15.75" customHeight="1">
      <c r="B18" s="19">
        <v>13</v>
      </c>
      <c r="C18" s="10">
        <f t="shared" si="1"/>
        <v>117</v>
      </c>
      <c r="D18" s="11">
        <f t="shared" si="2"/>
        <v>1443</v>
      </c>
      <c r="E18" s="11"/>
      <c r="F18" s="11"/>
      <c r="G18" s="11"/>
      <c r="H18" s="6"/>
      <c r="I18" s="9">
        <v>39</v>
      </c>
      <c r="J18" s="10">
        <f t="shared" si="0"/>
        <v>143</v>
      </c>
      <c r="K18" s="11">
        <f t="shared" si="3"/>
        <v>4836</v>
      </c>
      <c r="L18" s="11"/>
      <c r="M18" s="11"/>
      <c r="N18" s="20"/>
    </row>
    <row r="19" spans="2:14" ht="15.75" customHeight="1">
      <c r="B19" s="19">
        <v>14</v>
      </c>
      <c r="C19" s="10">
        <f t="shared" si="1"/>
        <v>118</v>
      </c>
      <c r="D19" s="11">
        <f t="shared" si="2"/>
        <v>1561</v>
      </c>
      <c r="E19" s="11"/>
      <c r="F19" s="11"/>
      <c r="G19" s="11"/>
      <c r="H19" s="6"/>
      <c r="I19" s="9">
        <v>40</v>
      </c>
      <c r="J19" s="10">
        <f t="shared" si="0"/>
        <v>144</v>
      </c>
      <c r="K19" s="11">
        <f t="shared" si="3"/>
        <v>4980</v>
      </c>
      <c r="L19" s="11"/>
      <c r="M19" s="11"/>
      <c r="N19" s="20"/>
    </row>
    <row r="20" spans="2:14" ht="15.75" customHeight="1">
      <c r="B20" s="19">
        <v>15</v>
      </c>
      <c r="C20" s="10">
        <f t="shared" si="1"/>
        <v>119</v>
      </c>
      <c r="D20" s="11">
        <f t="shared" si="2"/>
        <v>1680</v>
      </c>
      <c r="E20" s="11"/>
      <c r="F20" s="11"/>
      <c r="G20" s="11"/>
      <c r="H20" s="6"/>
      <c r="I20" s="9">
        <v>41</v>
      </c>
      <c r="J20" s="10">
        <f t="shared" si="0"/>
        <v>145</v>
      </c>
      <c r="K20" s="11">
        <f t="shared" si="3"/>
        <v>5125</v>
      </c>
      <c r="L20" s="11"/>
      <c r="M20" s="11"/>
      <c r="N20" s="20"/>
    </row>
    <row r="21" spans="2:14" ht="15.75" customHeight="1">
      <c r="B21" s="19">
        <v>16</v>
      </c>
      <c r="C21" s="10">
        <f t="shared" si="1"/>
        <v>120</v>
      </c>
      <c r="D21" s="11">
        <f t="shared" si="2"/>
        <v>1800</v>
      </c>
      <c r="E21" s="11"/>
      <c r="F21" s="11"/>
      <c r="G21" s="11"/>
      <c r="H21" s="6"/>
      <c r="I21" s="9">
        <v>42</v>
      </c>
      <c r="J21" s="10">
        <f t="shared" si="0"/>
        <v>146</v>
      </c>
      <c r="K21" s="11">
        <f t="shared" si="3"/>
        <v>5271</v>
      </c>
      <c r="L21" s="11"/>
      <c r="M21" s="11"/>
      <c r="N21" s="20"/>
    </row>
    <row r="22" spans="2:14" ht="15.75" customHeight="1">
      <c r="B22" s="19">
        <v>17</v>
      </c>
      <c r="C22" s="10">
        <f t="shared" si="1"/>
        <v>121</v>
      </c>
      <c r="D22" s="11">
        <f t="shared" si="2"/>
        <v>1921</v>
      </c>
      <c r="E22" s="11"/>
      <c r="F22" s="11"/>
      <c r="G22" s="11"/>
      <c r="H22" s="6"/>
      <c r="I22" s="9">
        <v>43</v>
      </c>
      <c r="J22" s="10">
        <f t="shared" si="0"/>
        <v>147</v>
      </c>
      <c r="K22" s="11">
        <f t="shared" si="3"/>
        <v>5418</v>
      </c>
      <c r="L22" s="11"/>
      <c r="M22" s="11"/>
      <c r="N22" s="20"/>
    </row>
    <row r="23" spans="2:14" ht="15.75" customHeight="1">
      <c r="B23" s="19">
        <v>18</v>
      </c>
      <c r="C23" s="10">
        <f t="shared" si="1"/>
        <v>122</v>
      </c>
      <c r="D23" s="11">
        <f t="shared" si="2"/>
        <v>2043</v>
      </c>
      <c r="E23" s="11"/>
      <c r="F23" s="11"/>
      <c r="G23" s="11"/>
      <c r="H23" s="6"/>
      <c r="I23" s="9">
        <v>44</v>
      </c>
      <c r="J23" s="10">
        <f t="shared" si="0"/>
        <v>148</v>
      </c>
      <c r="K23" s="11">
        <f t="shared" si="3"/>
        <v>5566</v>
      </c>
      <c r="L23" s="11"/>
      <c r="M23" s="11"/>
      <c r="N23" s="20"/>
    </row>
    <row r="24" spans="2:14" ht="15.75" customHeight="1">
      <c r="B24" s="19">
        <v>19</v>
      </c>
      <c r="C24" s="10">
        <f t="shared" si="1"/>
        <v>123</v>
      </c>
      <c r="D24" s="11">
        <f t="shared" si="2"/>
        <v>2166</v>
      </c>
      <c r="E24" s="11"/>
      <c r="F24" s="11"/>
      <c r="G24" s="11"/>
      <c r="H24" s="6"/>
      <c r="I24" s="9">
        <v>45</v>
      </c>
      <c r="J24" s="10">
        <f t="shared" si="0"/>
        <v>149</v>
      </c>
      <c r="K24" s="11">
        <f t="shared" si="3"/>
        <v>5715</v>
      </c>
      <c r="L24" s="11"/>
      <c r="M24" s="11"/>
      <c r="N24" s="20"/>
    </row>
    <row r="25" spans="2:14" ht="15.75" customHeight="1">
      <c r="B25" s="19">
        <v>20</v>
      </c>
      <c r="C25" s="10">
        <f t="shared" si="1"/>
        <v>124</v>
      </c>
      <c r="D25" s="11">
        <f t="shared" si="2"/>
        <v>2290</v>
      </c>
      <c r="E25" s="11"/>
      <c r="F25" s="11"/>
      <c r="G25" s="11"/>
      <c r="H25" s="6"/>
      <c r="I25" s="9">
        <v>46</v>
      </c>
      <c r="J25" s="10">
        <f t="shared" si="0"/>
        <v>150</v>
      </c>
      <c r="K25" s="11">
        <f t="shared" si="3"/>
        <v>5865</v>
      </c>
      <c r="L25" s="11"/>
      <c r="M25" s="11"/>
      <c r="N25" s="20"/>
    </row>
    <row r="26" spans="2:14" ht="15.75" customHeight="1">
      <c r="B26" s="19">
        <v>21</v>
      </c>
      <c r="C26" s="10">
        <f t="shared" si="1"/>
        <v>125</v>
      </c>
      <c r="D26" s="11">
        <f t="shared" si="2"/>
        <v>2415</v>
      </c>
      <c r="E26" s="11"/>
      <c r="F26" s="11"/>
      <c r="G26" s="11"/>
      <c r="H26" s="6"/>
      <c r="I26" s="9">
        <v>47</v>
      </c>
      <c r="J26" s="10">
        <f t="shared" si="0"/>
        <v>151</v>
      </c>
      <c r="K26" s="11">
        <f t="shared" si="3"/>
        <v>6016</v>
      </c>
      <c r="L26" s="11"/>
      <c r="M26" s="11"/>
      <c r="N26" s="20"/>
    </row>
    <row r="27" spans="2:14" ht="15.75" customHeight="1">
      <c r="B27" s="19">
        <v>22</v>
      </c>
      <c r="C27" s="10">
        <f t="shared" si="1"/>
        <v>126</v>
      </c>
      <c r="D27" s="11">
        <f t="shared" si="2"/>
        <v>2541</v>
      </c>
      <c r="E27" s="11"/>
      <c r="F27" s="11"/>
      <c r="G27" s="11"/>
      <c r="H27" s="6"/>
      <c r="I27" s="9">
        <v>48</v>
      </c>
      <c r="J27" s="10">
        <f t="shared" si="0"/>
        <v>152</v>
      </c>
      <c r="K27" s="11">
        <f t="shared" si="3"/>
        <v>6168</v>
      </c>
      <c r="L27" s="11"/>
      <c r="M27" s="11"/>
      <c r="N27" s="20"/>
    </row>
    <row r="28" spans="2:14" ht="15.75" customHeight="1">
      <c r="B28" s="19">
        <v>23</v>
      </c>
      <c r="C28" s="10">
        <f t="shared" si="1"/>
        <v>127</v>
      </c>
      <c r="D28" s="11">
        <f t="shared" si="2"/>
        <v>2668</v>
      </c>
      <c r="E28" s="11"/>
      <c r="F28" s="11"/>
      <c r="G28" s="11"/>
      <c r="H28" s="6"/>
      <c r="I28" s="9">
        <v>49</v>
      </c>
      <c r="J28" s="10">
        <f t="shared" si="0"/>
        <v>153</v>
      </c>
      <c r="K28" s="11">
        <f t="shared" si="3"/>
        <v>6321</v>
      </c>
      <c r="L28" s="11"/>
      <c r="M28" s="11"/>
      <c r="N28" s="20"/>
    </row>
    <row r="29" spans="2:14" ht="15.75" customHeight="1">
      <c r="B29" s="19">
        <v>24</v>
      </c>
      <c r="C29" s="10">
        <f t="shared" si="1"/>
        <v>128</v>
      </c>
      <c r="D29" s="11">
        <f t="shared" si="2"/>
        <v>2796</v>
      </c>
      <c r="E29" s="11"/>
      <c r="F29" s="11"/>
      <c r="G29" s="11"/>
      <c r="H29" s="6"/>
      <c r="I29" s="9">
        <v>50</v>
      </c>
      <c r="J29" s="10">
        <f t="shared" si="0"/>
        <v>154</v>
      </c>
      <c r="K29" s="11">
        <f t="shared" si="3"/>
        <v>6475</v>
      </c>
      <c r="L29" s="11"/>
      <c r="M29" s="11"/>
      <c r="N29" s="20"/>
    </row>
    <row r="30" spans="2:14" ht="15.75" customHeight="1">
      <c r="B30" s="19">
        <v>25</v>
      </c>
      <c r="C30" s="10">
        <f t="shared" si="1"/>
        <v>129</v>
      </c>
      <c r="D30" s="11">
        <f t="shared" si="2"/>
        <v>2925</v>
      </c>
      <c r="E30" s="11"/>
      <c r="F30" s="11"/>
      <c r="G30" s="11"/>
      <c r="H30" s="6"/>
      <c r="I30" s="9">
        <v>51</v>
      </c>
      <c r="J30" s="10">
        <f t="shared" si="0"/>
        <v>155</v>
      </c>
      <c r="K30" s="11">
        <f t="shared" si="3"/>
        <v>6630</v>
      </c>
      <c r="L30" s="11"/>
      <c r="M30" s="11"/>
      <c r="N30" s="20"/>
    </row>
    <row r="31" spans="2:14" ht="15.75" customHeight="1" thickBot="1">
      <c r="B31" s="21">
        <v>26</v>
      </c>
      <c r="C31" s="22">
        <f t="shared" si="1"/>
        <v>130</v>
      </c>
      <c r="D31" s="23">
        <f t="shared" si="2"/>
        <v>3055</v>
      </c>
      <c r="E31" s="23"/>
      <c r="F31" s="23"/>
      <c r="G31" s="23"/>
      <c r="H31" s="24"/>
      <c r="I31" s="25">
        <v>52</v>
      </c>
      <c r="J31" s="22">
        <f t="shared" si="0"/>
        <v>156</v>
      </c>
      <c r="K31" s="23">
        <f t="shared" si="3"/>
        <v>6786</v>
      </c>
      <c r="L31" s="23"/>
      <c r="M31" s="23"/>
      <c r="N31" s="26"/>
    </row>
  </sheetData>
  <mergeCells count="10">
    <mergeCell ref="L4:N4"/>
    <mergeCell ref="B3:N3"/>
    <mergeCell ref="H4:H31"/>
    <mergeCell ref="E4:G4"/>
    <mergeCell ref="B4:B5"/>
    <mergeCell ref="C4:C5"/>
    <mergeCell ref="D4:D5"/>
    <mergeCell ref="I4:I5"/>
    <mergeCell ref="J4:J5"/>
    <mergeCell ref="K4:K5"/>
  </mergeCells>
  <printOptions/>
  <pageMargins left="0.511811024" right="0.511811024" top="0.787401575" bottom="0.787401575" header="0.31496062" footer="0.31496062"/>
  <pageSetup horizontalDpi="300" verticalDpi="300" orientation="portrait" paperSize="9" scale="63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Thiago Luiz de Souza</cp:lastModifiedBy>
  <cp:lastPrinted>2017-05-31T14:14:03Z</cp:lastPrinted>
  <dcterms:created xsi:type="dcterms:W3CDTF">2009-01-29T12:43:36Z</dcterms:created>
  <dcterms:modified xsi:type="dcterms:W3CDTF">2017-06-17T13:44:14Z</dcterms:modified>
  <cp:category/>
  <cp:version/>
  <cp:contentType/>
  <cp:contentStatus/>
</cp:coreProperties>
</file>